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<sst xmlns="http://schemas.openxmlformats.org/spreadsheetml/2006/main" count="479" uniqueCount="150">
  <si>
    <t>大连交通大学2020年科研助理招聘岗位信息</t>
  </si>
  <si>
    <t>序号</t>
  </si>
  <si>
    <t>所依托项目名称</t>
  </si>
  <si>
    <t>招聘计划人数</t>
  </si>
  <si>
    <t>专业要求</t>
  </si>
  <si>
    <t>学历要求</t>
  </si>
  <si>
    <t>工作地点</t>
  </si>
  <si>
    <t>项目联系人</t>
  </si>
  <si>
    <t>联系电话</t>
  </si>
  <si>
    <t>电子邮箱</t>
  </si>
  <si>
    <t>辽宁省现代轨道交通设备设计专业技术创新中心
“高铁及城轨焊接结构抗疲劳设计多功能平台开发”项目科研助理</t>
  </si>
  <si>
    <t>1、机车车辆相关专业方向
2、具有应用（包括：PamCrash、 ANSYA等）有限元仿真分析软件完成相关科研研究的经历
3、能够适应出差，配合仿真设计辅助处理试验现场数据。
4、具有熟练使用办公软件的能力</t>
  </si>
  <si>
    <t xml:space="preserve"> 本科及以上学历
</t>
  </si>
  <si>
    <t>辽宁大连</t>
  </si>
  <si>
    <t>马爽</t>
  </si>
  <si>
    <t>0411-84109366</t>
  </si>
  <si>
    <t>239023387@QQ.com</t>
  </si>
  <si>
    <t>国家自然科学基金项目
“大兆瓦级风电制动器制动机理及多目标结构优化”项目科研助理</t>
  </si>
  <si>
    <t>1、本科及以上学历
2、机械工程专业
3、熟练使用有限元软件进行动、静力学及多物理场耦合分析；
4、身体健康，动手实践能力强，可进行制动试验设备操作及相关数据分析处理。</t>
  </si>
  <si>
    <t xml:space="preserve"> 本科及以上学历</t>
  </si>
  <si>
    <t>国家自然科学基金项目
“真空开关电弧流场特性及其可视化研究”项目科研助理</t>
  </si>
  <si>
    <t>1、研究生及以上学历 
2、机械，车辆，电气专业
3、熟练使用计算机</t>
  </si>
  <si>
    <t xml:space="preserve"> 研究生及以上学历 </t>
  </si>
  <si>
    <t>国家自然科学基金项目
“可视化研究非晶合金塑性形变基本单元的结构起源及多尺度演化机制”项目科研助理</t>
  </si>
  <si>
    <t>1、研究生及以上学历
2、材料类专业
3、研究生期间研究方向为激光增材制造金属材料</t>
  </si>
  <si>
    <t xml:space="preserve"> 研究生及以上学历</t>
  </si>
  <si>
    <t>国家自然科学基金项目
“碳钢中亚稳ω相结构的研究”项目科研助理</t>
  </si>
  <si>
    <t xml:space="preserve">1、本科及以上学历
2、材料类专业
3、熟练使用计算机 </t>
  </si>
  <si>
    <t>国家自然科学基金项目
“基于疲劳损伤熵的点焊接头疲劳性能表征与累积损伤评估”项目科研助理</t>
  </si>
  <si>
    <t>1、本科及以上学历
2、焊接、车辆工程或机械类相关专业
3、熟练使用计算机</t>
  </si>
  <si>
    <t>国家自然科学基金项目
“钙钛矿太阳能电池非规则界面载流子输运扩散机理研究”项目科研助理</t>
  </si>
  <si>
    <t>1、本科及以上学历；
2、材料科学与工程专业（电子科学与技术专业优先）；
3、熟练使用计算机；</t>
  </si>
  <si>
    <t xml:space="preserve"> 本科及以上学历 </t>
  </si>
  <si>
    <t>国家自然科学基金项目
“铜棒材连续挤压周向扩展成形工艺分层缺陷与控制理论研究”项目科研助理</t>
  </si>
  <si>
    <t>1、本科及以上学历
2、材料成型及控制工程或材料科学与工程
3、熟练使用计算机
4、熟悉金相试样准备</t>
  </si>
  <si>
    <t>国家自然科学基金项目
“嵌入薄膜热电偶的智能切削测温刀具关键问题研究”项目科研助理</t>
  </si>
  <si>
    <t>1、本科（硕士）及以上学历
2、机械电子工程
3、熟练使用计算机
4、其他相关要求</t>
  </si>
  <si>
    <t>重点研发计划子课题
“新型陶瓷原料高效合成与批量制备技术”项目科研助理</t>
  </si>
  <si>
    <t>1、本科及以上学历
2、材料科学与工程专业
3、熟练使用计算机</t>
  </si>
  <si>
    <t>省重点研发计划
“面向高速列车多品种小批量复杂零件的智能工艺设计平台研究”项目科研助理</t>
  </si>
  <si>
    <t>1、本科及以上学历
2、机械工程专业
3、熟悉数控加工工艺编制，可熟练运用CATIA软件进行几何建模和数控加工，掌握一门编程语言并具有一定软件开发经验</t>
  </si>
  <si>
    <t>省重点研发计划
JMRH项目科研助理</t>
  </si>
  <si>
    <t>1、本科及以上学历 
2、专业不限
3、动手能力强</t>
  </si>
  <si>
    <t>辽宁省计划
“高速铁路客车车体结构疲劳损伤及寿命评估应用研究”项目科研助理</t>
  </si>
  <si>
    <t>1、机车车辆相关专业方向
2、具有应用有限元仿真分析软件完成相关科研研究的经历
3、能够适应出差，配合仿真设计辅助处理试验现场数据。
4、具有熟练使用办公软件的能力</t>
  </si>
  <si>
    <t>省特聘教授
“脊柱矫形器设计方法研究”项目科研助理</t>
  </si>
  <si>
    <t>1、本科及以上学历
2、机械工程或计算机、软件工程等
3、熟练使用计算机文本编辑、演示文档、CAD制图或熟悉至少一门编程语言（计算机相关专业）；
4、其他相关要求</t>
  </si>
  <si>
    <t>省特聘教授
“机车牵引齿轮箱一体化轻量设计关键技术研究 ”项目科研助理</t>
  </si>
  <si>
    <t>教育厅项目
“交通运输数据质量综合评价优化方法研究”项目科研助理</t>
  </si>
  <si>
    <t>1、本科及以上学历
2、电子信息、自动化相关专业
3、熟练使用MATLAB、C#软件，熟练掌握电路原理</t>
  </si>
  <si>
    <t>教育厅项目
“基于Mn掺杂的ABO3型铁电氧化物带隙调控研究”项目科研助理</t>
  </si>
  <si>
    <t>1、本科及以上学历
2、限半导体物理、材料物理、材料化学相关专业，优先选择半导体物理相关专业
3、熟练使用计算机</t>
  </si>
  <si>
    <t>教育厅项目
“铜铟硫硒薄膜的低成本制备及其光电性能研究”项目科研助理</t>
  </si>
  <si>
    <t>1、本科及以上学历
2、光电材料或类似专业
3、熟练使用计算机</t>
  </si>
  <si>
    <t>教育厅项目
“基于剧烈塑性变形技术原位制备高性能超细晶复合材料”项目科研助理</t>
  </si>
  <si>
    <t>1、本科及以上学历
2、材料相关专业者优先
3、英文达到CET4水平者优先</t>
  </si>
  <si>
    <t>教育厅项目
“基于遗传算法的网约出租车合乘路径优化模型”项目科研助理</t>
  </si>
  <si>
    <t>1、本科及以上学历
2、专业不限。交通、土木或软件类优先
3、熟练使用计算机</t>
  </si>
  <si>
    <t>教育厅项目
“基于显式结构拓扑优化框架的复合材料车体优化理论研究”项目科研助理</t>
  </si>
  <si>
    <t>1、本科及以上学历
2、车辆工程专业，熟悉编程的优先
3、熟练使用计算机</t>
  </si>
  <si>
    <t>教育厅项目
“300 mm大尺寸硅片超精密低损伤磨削机理及工艺研究”项目科研助理</t>
  </si>
  <si>
    <t>1、本科及以上学历
2、机械制造及其自动化专业
3、熟练使用计算机</t>
  </si>
  <si>
    <t>教育厅项目
“位势井理论及其在非线性波系统中的应用”项目科研助理</t>
  </si>
  <si>
    <t>1、本科及以上学历
2、数学与应用数学专业
3、熟练使用计算机</t>
  </si>
  <si>
    <t>教育厅项目
“TBM刀盘空间多裂纹扩展失效机理研究”项目科研助理</t>
  </si>
  <si>
    <t>1、本科及以上学历
2、机械工程专业
3、熟练使用计算机</t>
  </si>
  <si>
    <t>教育厅项目
“高校政府采购管理系统的设计与开发”项目科研助理</t>
  </si>
  <si>
    <t>1、本科及以上学历
2、计算机及其相关专业
3、熟练使用计算机，有一定的数据库编程能力</t>
  </si>
  <si>
    <t>教育厅项目
“常态化疫情防控下城市轨道交通线网客流控制理论与方法”项目科研助理</t>
  </si>
  <si>
    <t>1、本科及以上学历
2、交通运输，计算机相关专业
3、熟练使用计算机</t>
  </si>
  <si>
    <t>教育厅项目
“文化资源带动经济发展的设计服务模式的研究----以辽宁省朝阳市‘红山文化’为例”项目科研助理</t>
  </si>
  <si>
    <t>1、本科及以上学历
2、专业不限。具有一定的文案撰写能力即可。
3、熟练使用计算机</t>
  </si>
  <si>
    <t>辽宁省复杂零件精密制造重点实验室“高性能防疫口罩超声波焊接振动系统焊接工艺研究”项目科研助理</t>
  </si>
  <si>
    <t>1、本科及以上学历
2、机械，电子信息专业
3、熟练使用计算机</t>
  </si>
  <si>
    <t>辽宁省铁路物流物联网专业技术创新中心
“大连综合立体交通网络建设研究”项目科研助理</t>
  </si>
  <si>
    <t>1、本科及以上学历
2、具体专业要求：交通工程或交通运输
3、熟练使用计算机
4、熟悉交通规划和仿真</t>
  </si>
  <si>
    <t>辽宁重大装备制造协同创新中心
“多物理量综合作用的多齿啮合效应与减速器优化设计”项目科研助理</t>
  </si>
  <si>
    <t>1、本科及以上学历
2、机械工程或计算机、软件工程等
3、熟练使用计算机文本编辑、演示文档、CAD制图或熟悉至少一门编程语言（计算机相关专业）；                        4、其他相关要求</t>
  </si>
  <si>
    <t>大连市科技创新基金-双重
“复杂高温合金材料成分设计”项目科研助理</t>
  </si>
  <si>
    <t>1、本科及以上学历
2、材料相关专业
3、熟练使用计算机 
4、有一定的英文读写能力</t>
  </si>
  <si>
    <t>大连市科技创新基金-双重
“高精度铜材连续挤压扩展成形及其关键技术开发”项目科研助理</t>
  </si>
  <si>
    <t>1、本科及以上学历
2、材料类专业
3、熟练金相试样制备</t>
  </si>
  <si>
    <t>大连市杰青
“预应力锚杆联合植物根系生态护坡技术的理论及设计方法研究”项目科研助理</t>
  </si>
  <si>
    <t>1、研究生及以上学历
2、土木工程、生态学、森林工程类专业
3、研究生期间研究方向为岩土工程、水土保持工程、环境生态工程等</t>
  </si>
  <si>
    <t>大连市科技创新基金-应用基础项目
“可替代高压变频器的兆瓦级磁力耦合器研究”项目科研助理</t>
  </si>
  <si>
    <t>1、研究生及以上学历
2、机电传动或电气工程类专业
3、研究生期间研究方向为机电传动或电气工程</t>
  </si>
  <si>
    <t>大连市科技创新基金-应用基础项目
“压电驱动的超声悬浮精密电主轴系统关键技术研究”项目科研助理</t>
  </si>
  <si>
    <t>1、研究生及以上学历
2、机械电子类专业
3、研究生期间研究方向为压电驱动与控制技术；超声振动悬浮理论 
4、英语六级</t>
  </si>
  <si>
    <t>大连市科技创新基金-应用基础项目
“高寿命轨道交通用高锰钢心轨锻造生产全流程工艺的深化研究”项目科研助理</t>
  </si>
  <si>
    <t>1、研究生及以上学历
2、材料学类专业
3、研究生期间研究方向为：高碳高锰钢组织结构的观察</t>
  </si>
  <si>
    <t>大连市科技创新基金-应用基础项目
“先进磁性功能材料设计、结构优化及性质分析”项目科研助理</t>
  </si>
  <si>
    <t>1、研究生及以上学历
2、材料类相关专业
3、研究生期间研究方向为材料科学与工程学科相关方向</t>
  </si>
  <si>
    <t>大连市科技创新基金-双重
“轴承钢的接触疲劳性能研究”项目科研助理</t>
  </si>
  <si>
    <t>1、本科及以上学历
2、专业不限，最好材料专业</t>
  </si>
  <si>
    <t>大连市高速列车制动材料重点实验室
“外源铜第三体对摩擦性能影响机制的研究”项目科研助理</t>
  </si>
  <si>
    <t>1、本科及以上学历
2、材料类专业或近机械类专业
3、具有较强的实践操作能力
4、具有钻研精神
5、熟练使用计算机</t>
  </si>
  <si>
    <t>大连市轨道交通装备设计与制造工程技术研究中心
“列控系统故障诊断和预警机制的研究”项目科研助理</t>
  </si>
  <si>
    <t>1、本科及以上学历
2、通信电子、电气类、机电类、测控等相关专业
3、熟练使用计算机，会使用PS、3D绘图工具优先</t>
  </si>
  <si>
    <t>大连市涡轮增压工程技术研究中心
“基于燃料在线重整的低温燃烧（LTC）发动机研究”项目科研助理</t>
  </si>
  <si>
    <t>1、本科及以上学历
2、专业不限
3、熟练使用计算机</t>
  </si>
  <si>
    <t>大连市现代传感器与执行器理论及应用重点实验室
“压电驱动精密电主轴超声悬浮特性的研究”项目科研助理</t>
  </si>
  <si>
    <t>1、本科以上学历
2、有压电传感器与执行器或超声悬浮研究背景者优先。
3、熟练使用计算机，熟悉ANSYS或MATLAB软件。</t>
  </si>
  <si>
    <t>大连市现代机电液传动技术重点实验室
“磁场调制式永磁变速电机研究”项目科研助理</t>
  </si>
  <si>
    <t>国家大学科技园行政助理</t>
  </si>
  <si>
    <t>1、本科及以上学历
2、专业不限，理工科优先
3、熟练使用计算机及办公软件
4、具备一定的财务知识</t>
  </si>
  <si>
    <t>辽宁省轨道交通装备数字化设计与制造重点实验室
“机器人用RV减速器摆线针轮受力测试装置设计”项目科研助理</t>
  </si>
  <si>
    <t>1、本科及以上学历
2、机械、电气、软件等专业
3、熟练使用计算机</t>
  </si>
  <si>
    <t>崔洪江</t>
  </si>
  <si>
    <t>0411-84109240</t>
  </si>
  <si>
    <t>randycui@163.com</t>
  </si>
  <si>
    <t>学科建设经费
“真空开关电弧流场特性及其可视化研究”项目科研助理</t>
  </si>
  <si>
    <t>1、本科及以上学历
2、机械，电气专业
3、熟练使用计算机</t>
  </si>
  <si>
    <t>学科建设经费
“空间翻滚目标三维位姿测量方法研究”项目科研助理</t>
  </si>
  <si>
    <t>1.本科以上学历
2.机械专业
3.熟练使用计算机及matlab软件</t>
  </si>
  <si>
    <t>学科建设经费
“嵌入薄膜热电偶的智能切削测温刀具关键问题研究”项目科研助理</t>
  </si>
  <si>
    <t>1、本科及以上学历
2、机械，机电专业
3、熟练使用计算机</t>
  </si>
  <si>
    <t>学科建设经费
“航空CFRP/Ti叠层材料连续制孔中热累积效应控制的基础研究”项目科研助理</t>
  </si>
  <si>
    <t>1、本科及以上学历
2、机械专业
3、熟练使用计算机</t>
  </si>
  <si>
    <t>大连市交通装备制造智能化工程技术研究中心
“高性能防疫口罩超声波焊接振动系统研制”项目科研助理</t>
  </si>
  <si>
    <t>1、本科及以上学历
2、机械、电子信息专业
3、熟练使用计算机</t>
  </si>
  <si>
    <t>学科建设经费
“3D打印和铣削的高性能复合加工关键技术研究”项目科研助理</t>
  </si>
  <si>
    <t>1、本科及以上学历
2、机械、材料、软件等专业
3、熟练使用计算机</t>
  </si>
  <si>
    <t>学科建设经费
“新型陶瓷原料高效合成与批量制备技术”项目科研助理</t>
  </si>
  <si>
    <t>学科建设经费
“新型铁电金属的显微结构及电子结构研究”项目科研助理</t>
  </si>
  <si>
    <t>1、本科及以上学历  
2、电子科学与技术专业优先，或者材料科学相关专业                              3、熟练使用计算机</t>
  </si>
  <si>
    <t>学科建设经费
“轨道交通关键材料设计与制备研究平台”项目科研助理</t>
  </si>
  <si>
    <t>1、本科及以上学历；
2、材料相关专业优先；
3、英文达到CET-4水平优先；</t>
  </si>
  <si>
    <t>学科建设经费
“U形铜板带坯连续挤压工艺关键技术基础研究”项目科研助理</t>
  </si>
  <si>
    <t>1、本科及以上学历
2、材料成型及控制工程或材料科学与工程专业
3、熟练使用计算机</t>
  </si>
  <si>
    <t>辽宁省双一流建设项目
“不确定环境下机器人视觉感知方法
与智能装备研究”项目科研助理</t>
  </si>
  <si>
    <t>1、本科以上学历
2、机械工程
3、熟练使用计算机
4、有非合作目标测量技术基础</t>
  </si>
  <si>
    <t>学科建设经费
“功构一体化新材料创新平台”项目科研助理</t>
  </si>
  <si>
    <t>1、本科及以上学历
2、财务或会计专业优先
3、熟练学校的财务制度 
4、其他相关要求</t>
  </si>
  <si>
    <t>大学生创新创业经费
协助各职能部门和二级学院工程认证、专业认证、数据填报、支撑文件的数据保障工作</t>
  </si>
  <si>
    <t>靳长青</t>
  </si>
  <si>
    <t>0411-84106620</t>
  </si>
  <si>
    <t>jcq13284239355@163.com</t>
  </si>
  <si>
    <t>大学生创新创业经费
孵化基地项目申报、评审、检查、结题验收的资料收集、整理等工作</t>
  </si>
  <si>
    <t>大学生创新创业经费
协助管理维护大学生创新创业网站系统和数据整理，完成数据的统计和报表工作，根据统计数据生成文件；</t>
  </si>
  <si>
    <t>大学生创新创业经费
协助工程训练竞赛筹备、组织、场地布置等工作</t>
  </si>
  <si>
    <t>1、本科及以上学历
2、机类专业
3、熟练掌握CAD制图软件及办公软件的使用</t>
  </si>
  <si>
    <t>大学生创新创业经费
协助招办做好招生咨询、宣传材料制作、接待等工作
（1）协助招办做好招生咨询工作。
（2）协助做好宣传资料的策划、书写、设计、制作工作。
（3）协助做好家长、学生接待工作。
（4）协助招办做好日常招生工作。</t>
  </si>
  <si>
    <t>大学生创新创业经费
协助做好考务管理助理等工作
（1）协助做好出具学生出国成绩单及各类证明制作工作。
（2）协助做好本部校区学生缓考申请及审批工作。
（3）协助做好国家级和省级各类考试的组织与管理工作。
（4）协助做好本部校区免听、免修、提前修读申请及审批管理工作。</t>
  </si>
  <si>
    <t>大学生创新创业经费
协助做好教务管理助理等工作
（1）协助做好本部校区成绩单管理、毕业生成绩单存档及受理学生成绩查询工作。
（2）协助做好各类成绩统计分析工作。
（3）协助做好各类成绩加分复核工作。
（4）协助做好本部校区学生日常学籍处理、全校学籍异动文件行文管理工作。
（5）协助做好各种教务管理文件和资料归档与移交校档案室工作。</t>
  </si>
  <si>
    <t>大学生创新创业经费
协助做好教研管理助理等工作
（1）协助做好课程设置汇总、课程编号、课程名称校准；培养方案排版等工作。
（2）协助做好质量提升工程相关项目评审组织工作。
（3）协助做好中英文课程教学大纲日常出具、各类本科人才培养证明日常出具等工作。</t>
  </si>
  <si>
    <t>档案管理岗位及其他岗位助理</t>
  </si>
  <si>
    <t xml:space="preserve">1、学历不限
2、专业不限
3、中共党员
4、男
5、能吃苦 </t>
  </si>
  <si>
    <t>高艳华</t>
  </si>
  <si>
    <t>0411-84105776</t>
  </si>
  <si>
    <t>1846190142@qq.com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</si>
</sst>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7">
    <font>
      <sz val="11"/>
      <color theme="1"/>
      <name val="Calibri"/>
      <family val="0"/>
    </font>
    <font>
      <sz val="11"/>
      <color indexed="8"/>
      <name val="宋体"/>
      <family val="0"/>
    </font>
    <font>
      <b/>
      <sz val="10"/>
      <name val="宋体"/>
      <family val="0"/>
    </font>
    <font>
      <sz val="10"/>
      <name val="宋体"/>
      <family val="0"/>
    </font>
    <font>
      <sz val="16"/>
      <name val="宋体"/>
      <family val="0"/>
    </font>
    <font>
      <sz val="10"/>
      <color indexed="8"/>
      <name val="宋体"/>
      <family val="0"/>
    </font>
    <font>
      <b/>
      <sz val="11"/>
      <color indexed="63"/>
      <name val="宋体"/>
      <family val="0"/>
    </font>
    <font>
      <sz val="11"/>
      <color indexed="9"/>
      <name val="宋体"/>
      <family val="0"/>
    </font>
    <font>
      <sz val="11"/>
      <color indexed="20"/>
      <name val="宋体"/>
      <family val="0"/>
    </font>
    <font>
      <b/>
      <sz val="11"/>
      <color indexed="8"/>
      <name val="宋体"/>
      <family val="0"/>
    </font>
    <font>
      <b/>
      <sz val="11"/>
      <color indexed="52"/>
      <name val="宋体"/>
      <family val="0"/>
    </font>
    <font>
      <b/>
      <sz val="13"/>
      <color indexed="56"/>
      <name val="宋体"/>
      <family val="0"/>
    </font>
    <font>
      <sz val="11"/>
      <color indexed="10"/>
      <name val="宋体"/>
      <family val="0"/>
    </font>
    <font>
      <sz val="11"/>
      <color indexed="17"/>
      <name val="宋体"/>
      <family val="0"/>
    </font>
    <font>
      <sz val="11"/>
      <color indexed="52"/>
      <name val="宋体"/>
      <family val="0"/>
    </font>
    <font>
      <b/>
      <sz val="15"/>
      <color indexed="56"/>
      <name val="宋体"/>
      <family val="0"/>
    </font>
    <font>
      <sz val="11"/>
      <color indexed="62"/>
      <name val="宋体"/>
      <family val="0"/>
    </font>
    <font>
      <i/>
      <sz val="11"/>
      <color indexed="23"/>
      <name val="宋体"/>
      <family val="0"/>
    </font>
    <font>
      <b/>
      <sz val="11"/>
      <color indexed="56"/>
      <name val="宋体"/>
      <family val="0"/>
    </font>
    <font>
      <u val="single"/>
      <sz val="11"/>
      <color indexed="20"/>
      <name val="宋体"/>
      <family val="0"/>
    </font>
    <font>
      <sz val="11"/>
      <color indexed="60"/>
      <name val="宋体"/>
      <family val="0"/>
    </font>
    <font>
      <b/>
      <sz val="11"/>
      <color indexed="9"/>
      <name val="宋体"/>
      <family val="0"/>
    </font>
    <font>
      <b/>
      <sz val="18"/>
      <color indexed="56"/>
      <name val="宋体"/>
      <family val="0"/>
    </font>
    <font>
      <u val="single"/>
      <sz val="11"/>
      <color indexed="1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
      <sz val="10"/>
      <name val="Calibri"/>
      <family val="0"/>
    </font>
    <font>
      <sz val="10"/>
      <color theme="1"/>
      <name val="Calibri"/>
      <family val="0"/>
    </font>
    <font>
      <sz val="16"/>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15">
    <xf numFmtId="0" fontId="0" fillId="0" borderId="0" xfId="0" applyFont="1" applyAlignment="1">
      <alignment vertical="center"/>
    </xf>
    <xf numFmtId="0" fontId="43"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NumberFormat="1" applyFont="1" applyFill="1" applyBorder="1" applyAlignment="1">
      <alignment horizontal="left" vertical="center" wrapText="1"/>
    </xf>
    <xf numFmtId="0" fontId="44" fillId="0" borderId="0"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0"/>
  <sheetViews>
    <sheetView tabSelected="1" zoomScalePageLayoutView="0" workbookViewId="0" topLeftCell="A1">
      <selection activeCell="C69" sqref="C60:C69"/>
    </sheetView>
  </sheetViews>
  <sheetFormatPr defaultColWidth="17.57421875" defaultRowHeight="15"/>
  <cols>
    <col min="1" max="1" width="6.7109375" style="2" customWidth="1"/>
    <col min="2" max="2" width="40.140625" style="3" customWidth="1"/>
    <col min="3" max="3" width="8.28125" style="4" customWidth="1"/>
    <col min="4" max="4" width="50.57421875" style="3" customWidth="1"/>
    <col min="5" max="5" width="17.421875" style="4" customWidth="1"/>
    <col min="6" max="6" width="11.421875" style="4" customWidth="1"/>
    <col min="7" max="7" width="11.00390625" style="4" customWidth="1"/>
    <col min="8" max="8" width="12.140625" style="4" customWidth="1"/>
    <col min="9" max="16384" width="17.421875" style="4" customWidth="1"/>
  </cols>
  <sheetData>
    <row r="1" spans="1:9" ht="48.75" customHeight="1">
      <c r="A1" s="13" t="s">
        <v>0</v>
      </c>
      <c r="B1" s="14"/>
      <c r="C1" s="14"/>
      <c r="D1" s="14"/>
      <c r="E1" s="14"/>
      <c r="F1" s="14"/>
      <c r="G1" s="14"/>
      <c r="H1" s="14"/>
      <c r="I1" s="14"/>
    </row>
    <row r="2" spans="1:9" s="1" customFormat="1" ht="42" customHeight="1">
      <c r="A2" s="5" t="s">
        <v>1</v>
      </c>
      <c r="B2" s="5" t="s">
        <v>2</v>
      </c>
      <c r="C2" s="5" t="s">
        <v>3</v>
      </c>
      <c r="D2" s="5" t="s">
        <v>4</v>
      </c>
      <c r="E2" s="5" t="s">
        <v>5</v>
      </c>
      <c r="F2" s="5" t="s">
        <v>6</v>
      </c>
      <c r="G2" s="5" t="s">
        <v>7</v>
      </c>
      <c r="H2" s="5" t="s">
        <v>8</v>
      </c>
      <c r="I2" s="5" t="s">
        <v>9</v>
      </c>
    </row>
    <row r="3" spans="1:9" ht="60">
      <c r="A3" s="6">
        <v>1</v>
      </c>
      <c r="B3" s="7" t="s">
        <v>10</v>
      </c>
      <c r="C3" s="8">
        <v>1</v>
      </c>
      <c r="D3" s="7" t="s">
        <v>11</v>
      </c>
      <c r="E3" s="8" t="s">
        <v>12</v>
      </c>
      <c r="F3" s="8" t="s">
        <v>13</v>
      </c>
      <c r="G3" s="8" t="s">
        <v>14</v>
      </c>
      <c r="H3" s="8" t="s">
        <v>15</v>
      </c>
      <c r="I3" s="8" t="s">
        <v>16</v>
      </c>
    </row>
    <row r="4" spans="1:9" ht="60">
      <c r="A4" s="6">
        <v>2</v>
      </c>
      <c r="B4" s="7" t="s">
        <v>17</v>
      </c>
      <c r="C4" s="8">
        <v>1</v>
      </c>
      <c r="D4" s="7" t="s">
        <v>18</v>
      </c>
      <c r="E4" s="8" t="s">
        <v>19</v>
      </c>
      <c r="F4" s="8" t="s">
        <v>13</v>
      </c>
      <c r="G4" s="8" t="s">
        <v>14</v>
      </c>
      <c r="H4" s="8" t="s">
        <v>15</v>
      </c>
      <c r="I4" s="8" t="s">
        <v>16</v>
      </c>
    </row>
    <row r="5" spans="1:9" ht="36">
      <c r="A5" s="6">
        <v>3</v>
      </c>
      <c r="B5" s="7" t="s">
        <v>20</v>
      </c>
      <c r="C5" s="8">
        <v>1</v>
      </c>
      <c r="D5" s="7" t="s">
        <v>21</v>
      </c>
      <c r="E5" s="8" t="s">
        <v>22</v>
      </c>
      <c r="F5" s="8" t="s">
        <v>13</v>
      </c>
      <c r="G5" s="8" t="s">
        <v>14</v>
      </c>
      <c r="H5" s="8" t="s">
        <v>15</v>
      </c>
      <c r="I5" s="8" t="s">
        <v>16</v>
      </c>
    </row>
    <row r="6" spans="1:9" ht="36">
      <c r="A6" s="6">
        <v>4</v>
      </c>
      <c r="B6" s="7" t="s">
        <v>23</v>
      </c>
      <c r="C6" s="8">
        <v>1</v>
      </c>
      <c r="D6" s="7" t="s">
        <v>24</v>
      </c>
      <c r="E6" s="8" t="s">
        <v>25</v>
      </c>
      <c r="F6" s="8" t="s">
        <v>13</v>
      </c>
      <c r="G6" s="8" t="s">
        <v>14</v>
      </c>
      <c r="H6" s="8" t="s">
        <v>15</v>
      </c>
      <c r="I6" s="8" t="s">
        <v>16</v>
      </c>
    </row>
    <row r="7" spans="1:9" ht="36">
      <c r="A7" s="6">
        <v>5</v>
      </c>
      <c r="B7" s="7" t="s">
        <v>26</v>
      </c>
      <c r="C7" s="8">
        <v>1</v>
      </c>
      <c r="D7" s="7" t="s">
        <v>27</v>
      </c>
      <c r="E7" s="8" t="s">
        <v>12</v>
      </c>
      <c r="F7" s="8" t="s">
        <v>13</v>
      </c>
      <c r="G7" s="8" t="s">
        <v>14</v>
      </c>
      <c r="H7" s="8" t="s">
        <v>15</v>
      </c>
      <c r="I7" s="8" t="s">
        <v>16</v>
      </c>
    </row>
    <row r="8" spans="1:9" ht="36">
      <c r="A8" s="6">
        <v>6</v>
      </c>
      <c r="B8" s="7" t="s">
        <v>28</v>
      </c>
      <c r="C8" s="8">
        <v>1</v>
      </c>
      <c r="D8" s="7" t="s">
        <v>29</v>
      </c>
      <c r="E8" s="8" t="s">
        <v>12</v>
      </c>
      <c r="F8" s="8" t="s">
        <v>13</v>
      </c>
      <c r="G8" s="8" t="s">
        <v>14</v>
      </c>
      <c r="H8" s="8" t="s">
        <v>15</v>
      </c>
      <c r="I8" s="8" t="s">
        <v>16</v>
      </c>
    </row>
    <row r="9" spans="1:9" ht="36">
      <c r="A9" s="6">
        <v>7</v>
      </c>
      <c r="B9" s="7" t="s">
        <v>30</v>
      </c>
      <c r="C9" s="8">
        <v>1</v>
      </c>
      <c r="D9" s="7" t="s">
        <v>31</v>
      </c>
      <c r="E9" s="8" t="s">
        <v>32</v>
      </c>
      <c r="F9" s="8" t="s">
        <v>13</v>
      </c>
      <c r="G9" s="8" t="s">
        <v>14</v>
      </c>
      <c r="H9" s="8" t="s">
        <v>15</v>
      </c>
      <c r="I9" s="8" t="s">
        <v>16</v>
      </c>
    </row>
    <row r="10" spans="1:9" ht="48">
      <c r="A10" s="6">
        <v>8</v>
      </c>
      <c r="B10" s="7" t="s">
        <v>33</v>
      </c>
      <c r="C10" s="8">
        <v>1</v>
      </c>
      <c r="D10" s="7" t="s">
        <v>34</v>
      </c>
      <c r="E10" s="8" t="s">
        <v>12</v>
      </c>
      <c r="F10" s="8" t="s">
        <v>13</v>
      </c>
      <c r="G10" s="8" t="s">
        <v>14</v>
      </c>
      <c r="H10" s="8" t="s">
        <v>15</v>
      </c>
      <c r="I10" s="8" t="s">
        <v>16</v>
      </c>
    </row>
    <row r="11" spans="1:9" ht="48">
      <c r="A11" s="6">
        <v>9</v>
      </c>
      <c r="B11" s="7" t="s">
        <v>35</v>
      </c>
      <c r="C11" s="8">
        <v>1</v>
      </c>
      <c r="D11" s="7" t="s">
        <v>36</v>
      </c>
      <c r="E11" s="8" t="s">
        <v>12</v>
      </c>
      <c r="F11" s="8" t="s">
        <v>13</v>
      </c>
      <c r="G11" s="8" t="s">
        <v>14</v>
      </c>
      <c r="H11" s="8" t="s">
        <v>15</v>
      </c>
      <c r="I11" s="8" t="s">
        <v>16</v>
      </c>
    </row>
    <row r="12" spans="1:9" ht="36">
      <c r="A12" s="6">
        <v>10</v>
      </c>
      <c r="B12" s="7" t="s">
        <v>37</v>
      </c>
      <c r="C12" s="8">
        <v>1</v>
      </c>
      <c r="D12" s="7" t="s">
        <v>38</v>
      </c>
      <c r="E12" s="8" t="s">
        <v>12</v>
      </c>
      <c r="F12" s="8" t="s">
        <v>13</v>
      </c>
      <c r="G12" s="8" t="s">
        <v>14</v>
      </c>
      <c r="H12" s="8" t="s">
        <v>15</v>
      </c>
      <c r="I12" s="8" t="s">
        <v>16</v>
      </c>
    </row>
    <row r="13" spans="1:9" ht="48">
      <c r="A13" s="6">
        <v>11</v>
      </c>
      <c r="B13" s="7" t="s">
        <v>39</v>
      </c>
      <c r="C13" s="8">
        <v>1</v>
      </c>
      <c r="D13" s="7" t="s">
        <v>40</v>
      </c>
      <c r="E13" s="8" t="s">
        <v>12</v>
      </c>
      <c r="F13" s="8" t="s">
        <v>13</v>
      </c>
      <c r="G13" s="8" t="s">
        <v>14</v>
      </c>
      <c r="H13" s="8" t="s">
        <v>15</v>
      </c>
      <c r="I13" s="8" t="s">
        <v>16</v>
      </c>
    </row>
    <row r="14" spans="1:9" ht="36">
      <c r="A14" s="6">
        <v>12</v>
      </c>
      <c r="B14" s="7" t="s">
        <v>41</v>
      </c>
      <c r="C14" s="8">
        <v>2</v>
      </c>
      <c r="D14" s="7" t="s">
        <v>42</v>
      </c>
      <c r="E14" s="8" t="s">
        <v>32</v>
      </c>
      <c r="F14" s="8" t="s">
        <v>13</v>
      </c>
      <c r="G14" s="8" t="s">
        <v>14</v>
      </c>
      <c r="H14" s="8" t="s">
        <v>15</v>
      </c>
      <c r="I14" s="8" t="s">
        <v>16</v>
      </c>
    </row>
    <row r="15" spans="1:9" ht="48">
      <c r="A15" s="6">
        <v>13</v>
      </c>
      <c r="B15" s="7" t="s">
        <v>43</v>
      </c>
      <c r="C15" s="8">
        <v>1</v>
      </c>
      <c r="D15" s="7" t="s">
        <v>44</v>
      </c>
      <c r="E15" s="8" t="s">
        <v>19</v>
      </c>
      <c r="F15" s="8" t="s">
        <v>13</v>
      </c>
      <c r="G15" s="8" t="s">
        <v>14</v>
      </c>
      <c r="H15" s="8" t="s">
        <v>15</v>
      </c>
      <c r="I15" s="8" t="s">
        <v>16</v>
      </c>
    </row>
    <row r="16" spans="1:9" ht="60">
      <c r="A16" s="6">
        <v>14</v>
      </c>
      <c r="B16" s="7" t="s">
        <v>45</v>
      </c>
      <c r="C16" s="8">
        <v>1</v>
      </c>
      <c r="D16" s="7" t="s">
        <v>46</v>
      </c>
      <c r="E16" s="8" t="s">
        <v>19</v>
      </c>
      <c r="F16" s="8" t="s">
        <v>13</v>
      </c>
      <c r="G16" s="8" t="s">
        <v>14</v>
      </c>
      <c r="H16" s="8" t="s">
        <v>15</v>
      </c>
      <c r="I16" s="8" t="s">
        <v>16</v>
      </c>
    </row>
    <row r="17" spans="1:9" ht="60">
      <c r="A17" s="6">
        <v>15</v>
      </c>
      <c r="B17" s="7" t="s">
        <v>47</v>
      </c>
      <c r="C17" s="8">
        <v>1</v>
      </c>
      <c r="D17" s="7" t="s">
        <v>46</v>
      </c>
      <c r="E17" s="8" t="s">
        <v>19</v>
      </c>
      <c r="F17" s="8" t="s">
        <v>13</v>
      </c>
      <c r="G17" s="8" t="s">
        <v>14</v>
      </c>
      <c r="H17" s="8" t="s">
        <v>15</v>
      </c>
      <c r="I17" s="8" t="s">
        <v>16</v>
      </c>
    </row>
    <row r="18" spans="1:9" ht="36">
      <c r="A18" s="6">
        <v>16</v>
      </c>
      <c r="B18" s="7" t="s">
        <v>48</v>
      </c>
      <c r="C18" s="8">
        <v>1</v>
      </c>
      <c r="D18" s="7" t="s">
        <v>49</v>
      </c>
      <c r="E18" s="8" t="s">
        <v>19</v>
      </c>
      <c r="F18" s="8" t="s">
        <v>13</v>
      </c>
      <c r="G18" s="8" t="s">
        <v>14</v>
      </c>
      <c r="H18" s="8" t="s">
        <v>15</v>
      </c>
      <c r="I18" s="8" t="s">
        <v>16</v>
      </c>
    </row>
    <row r="19" spans="1:9" ht="48">
      <c r="A19" s="6">
        <v>17</v>
      </c>
      <c r="B19" s="7" t="s">
        <v>50</v>
      </c>
      <c r="C19" s="8">
        <v>1</v>
      </c>
      <c r="D19" s="7" t="s">
        <v>51</v>
      </c>
      <c r="E19" s="8" t="s">
        <v>19</v>
      </c>
      <c r="F19" s="8" t="s">
        <v>13</v>
      </c>
      <c r="G19" s="8" t="s">
        <v>14</v>
      </c>
      <c r="H19" s="8" t="s">
        <v>15</v>
      </c>
      <c r="I19" s="8" t="s">
        <v>16</v>
      </c>
    </row>
    <row r="20" spans="1:9" ht="36">
      <c r="A20" s="6">
        <v>18</v>
      </c>
      <c r="B20" s="7" t="s">
        <v>52</v>
      </c>
      <c r="C20" s="8">
        <v>1</v>
      </c>
      <c r="D20" s="7" t="s">
        <v>53</v>
      </c>
      <c r="E20" s="8" t="s">
        <v>19</v>
      </c>
      <c r="F20" s="8" t="s">
        <v>13</v>
      </c>
      <c r="G20" s="8" t="s">
        <v>14</v>
      </c>
      <c r="H20" s="8" t="s">
        <v>15</v>
      </c>
      <c r="I20" s="8" t="s">
        <v>16</v>
      </c>
    </row>
    <row r="21" spans="1:9" ht="36">
      <c r="A21" s="6">
        <v>19</v>
      </c>
      <c r="B21" s="7" t="s">
        <v>54</v>
      </c>
      <c r="C21" s="8">
        <v>1</v>
      </c>
      <c r="D21" s="7" t="s">
        <v>55</v>
      </c>
      <c r="E21" s="8" t="s">
        <v>19</v>
      </c>
      <c r="F21" s="8" t="s">
        <v>13</v>
      </c>
      <c r="G21" s="8" t="s">
        <v>14</v>
      </c>
      <c r="H21" s="8" t="s">
        <v>15</v>
      </c>
      <c r="I21" s="8" t="s">
        <v>16</v>
      </c>
    </row>
    <row r="22" spans="1:9" ht="36">
      <c r="A22" s="6">
        <v>20</v>
      </c>
      <c r="B22" s="7" t="s">
        <v>56</v>
      </c>
      <c r="C22" s="8">
        <v>1</v>
      </c>
      <c r="D22" s="7" t="s">
        <v>57</v>
      </c>
      <c r="E22" s="8" t="s">
        <v>19</v>
      </c>
      <c r="F22" s="8" t="s">
        <v>13</v>
      </c>
      <c r="G22" s="8" t="s">
        <v>14</v>
      </c>
      <c r="H22" s="8" t="s">
        <v>15</v>
      </c>
      <c r="I22" s="8" t="s">
        <v>16</v>
      </c>
    </row>
    <row r="23" spans="1:9" ht="36">
      <c r="A23" s="6">
        <v>21</v>
      </c>
      <c r="B23" s="7" t="s">
        <v>58</v>
      </c>
      <c r="C23" s="8">
        <v>1</v>
      </c>
      <c r="D23" s="7" t="s">
        <v>59</v>
      </c>
      <c r="E23" s="8" t="s">
        <v>19</v>
      </c>
      <c r="F23" s="8" t="s">
        <v>13</v>
      </c>
      <c r="G23" s="8" t="s">
        <v>14</v>
      </c>
      <c r="H23" s="8" t="s">
        <v>15</v>
      </c>
      <c r="I23" s="8" t="s">
        <v>16</v>
      </c>
    </row>
    <row r="24" spans="1:9" ht="36">
      <c r="A24" s="6">
        <v>22</v>
      </c>
      <c r="B24" s="7" t="s">
        <v>60</v>
      </c>
      <c r="C24" s="8">
        <v>1</v>
      </c>
      <c r="D24" s="7" t="s">
        <v>61</v>
      </c>
      <c r="E24" s="8" t="s">
        <v>19</v>
      </c>
      <c r="F24" s="8" t="s">
        <v>13</v>
      </c>
      <c r="G24" s="8" t="s">
        <v>14</v>
      </c>
      <c r="H24" s="8" t="s">
        <v>15</v>
      </c>
      <c r="I24" s="8" t="s">
        <v>16</v>
      </c>
    </row>
    <row r="25" spans="1:9" ht="36">
      <c r="A25" s="6">
        <v>23</v>
      </c>
      <c r="B25" s="7" t="s">
        <v>62</v>
      </c>
      <c r="C25" s="8">
        <v>1</v>
      </c>
      <c r="D25" s="7" t="s">
        <v>63</v>
      </c>
      <c r="E25" s="8" t="s">
        <v>19</v>
      </c>
      <c r="F25" s="8" t="s">
        <v>13</v>
      </c>
      <c r="G25" s="8" t="s">
        <v>14</v>
      </c>
      <c r="H25" s="8" t="s">
        <v>15</v>
      </c>
      <c r="I25" s="8" t="s">
        <v>16</v>
      </c>
    </row>
    <row r="26" spans="1:9" ht="36">
      <c r="A26" s="6">
        <v>24</v>
      </c>
      <c r="B26" s="7" t="s">
        <v>64</v>
      </c>
      <c r="C26" s="8">
        <v>1</v>
      </c>
      <c r="D26" s="7" t="s">
        <v>65</v>
      </c>
      <c r="E26" s="8" t="s">
        <v>19</v>
      </c>
      <c r="F26" s="8" t="s">
        <v>13</v>
      </c>
      <c r="G26" s="8" t="s">
        <v>14</v>
      </c>
      <c r="H26" s="8" t="s">
        <v>15</v>
      </c>
      <c r="I26" s="8" t="s">
        <v>16</v>
      </c>
    </row>
    <row r="27" spans="1:9" ht="36">
      <c r="A27" s="6">
        <v>25</v>
      </c>
      <c r="B27" s="7" t="s">
        <v>66</v>
      </c>
      <c r="C27" s="8">
        <v>1</v>
      </c>
      <c r="D27" s="7" t="s">
        <v>67</v>
      </c>
      <c r="E27" s="8" t="s">
        <v>19</v>
      </c>
      <c r="F27" s="8" t="s">
        <v>13</v>
      </c>
      <c r="G27" s="8" t="s">
        <v>14</v>
      </c>
      <c r="H27" s="8" t="s">
        <v>15</v>
      </c>
      <c r="I27" s="8" t="s">
        <v>16</v>
      </c>
    </row>
    <row r="28" spans="1:9" ht="36">
      <c r="A28" s="6">
        <v>26</v>
      </c>
      <c r="B28" s="7" t="s">
        <v>68</v>
      </c>
      <c r="C28" s="8">
        <v>1</v>
      </c>
      <c r="D28" s="7" t="s">
        <v>69</v>
      </c>
      <c r="E28" s="8" t="s">
        <v>19</v>
      </c>
      <c r="F28" s="8" t="s">
        <v>13</v>
      </c>
      <c r="G28" s="8" t="s">
        <v>14</v>
      </c>
      <c r="H28" s="8" t="s">
        <v>15</v>
      </c>
      <c r="I28" s="8" t="s">
        <v>16</v>
      </c>
    </row>
    <row r="29" spans="1:9" ht="36">
      <c r="A29" s="6">
        <v>27</v>
      </c>
      <c r="B29" s="7" t="s">
        <v>70</v>
      </c>
      <c r="C29" s="8">
        <v>1</v>
      </c>
      <c r="D29" s="7" t="s">
        <v>71</v>
      </c>
      <c r="E29" s="8" t="s">
        <v>19</v>
      </c>
      <c r="F29" s="8" t="s">
        <v>13</v>
      </c>
      <c r="G29" s="8" t="s">
        <v>14</v>
      </c>
      <c r="H29" s="8" t="s">
        <v>15</v>
      </c>
      <c r="I29" s="8" t="s">
        <v>16</v>
      </c>
    </row>
    <row r="30" spans="1:9" ht="36">
      <c r="A30" s="6">
        <v>28</v>
      </c>
      <c r="B30" s="7" t="s">
        <v>72</v>
      </c>
      <c r="C30" s="8">
        <v>1</v>
      </c>
      <c r="D30" s="7" t="s">
        <v>73</v>
      </c>
      <c r="E30" s="8" t="s">
        <v>19</v>
      </c>
      <c r="F30" s="8" t="s">
        <v>13</v>
      </c>
      <c r="G30" s="8" t="s">
        <v>14</v>
      </c>
      <c r="H30" s="8" t="s">
        <v>15</v>
      </c>
      <c r="I30" s="8" t="s">
        <v>16</v>
      </c>
    </row>
    <row r="31" spans="1:9" ht="48">
      <c r="A31" s="6">
        <v>29</v>
      </c>
      <c r="B31" s="7" t="s">
        <v>74</v>
      </c>
      <c r="C31" s="8">
        <v>1</v>
      </c>
      <c r="D31" s="7" t="s">
        <v>75</v>
      </c>
      <c r="E31" s="8" t="s">
        <v>19</v>
      </c>
      <c r="F31" s="8" t="s">
        <v>13</v>
      </c>
      <c r="G31" s="8" t="s">
        <v>14</v>
      </c>
      <c r="H31" s="8" t="s">
        <v>15</v>
      </c>
      <c r="I31" s="8" t="s">
        <v>16</v>
      </c>
    </row>
    <row r="32" spans="1:9" ht="60">
      <c r="A32" s="6">
        <v>30</v>
      </c>
      <c r="B32" s="7" t="s">
        <v>76</v>
      </c>
      <c r="C32" s="8">
        <v>1</v>
      </c>
      <c r="D32" s="7" t="s">
        <v>77</v>
      </c>
      <c r="E32" s="8" t="s">
        <v>19</v>
      </c>
      <c r="F32" s="8" t="s">
        <v>13</v>
      </c>
      <c r="G32" s="8" t="s">
        <v>14</v>
      </c>
      <c r="H32" s="8" t="s">
        <v>15</v>
      </c>
      <c r="I32" s="8" t="s">
        <v>16</v>
      </c>
    </row>
    <row r="33" spans="1:9" ht="48">
      <c r="A33" s="6">
        <v>31</v>
      </c>
      <c r="B33" s="7" t="s">
        <v>78</v>
      </c>
      <c r="C33" s="8">
        <v>1</v>
      </c>
      <c r="D33" s="7" t="s">
        <v>79</v>
      </c>
      <c r="E33" s="8" t="s">
        <v>12</v>
      </c>
      <c r="F33" s="8" t="s">
        <v>13</v>
      </c>
      <c r="G33" s="8" t="s">
        <v>14</v>
      </c>
      <c r="H33" s="8" t="s">
        <v>15</v>
      </c>
      <c r="I33" s="8" t="s">
        <v>16</v>
      </c>
    </row>
    <row r="34" spans="1:9" ht="36">
      <c r="A34" s="6">
        <v>32</v>
      </c>
      <c r="B34" s="7" t="s">
        <v>80</v>
      </c>
      <c r="C34" s="8">
        <v>1</v>
      </c>
      <c r="D34" s="7" t="s">
        <v>81</v>
      </c>
      <c r="E34" s="8" t="s">
        <v>12</v>
      </c>
      <c r="F34" s="8" t="s">
        <v>13</v>
      </c>
      <c r="G34" s="8" t="s">
        <v>14</v>
      </c>
      <c r="H34" s="8" t="s">
        <v>15</v>
      </c>
      <c r="I34" s="8" t="s">
        <v>16</v>
      </c>
    </row>
    <row r="35" spans="1:9" ht="36">
      <c r="A35" s="6">
        <v>33</v>
      </c>
      <c r="B35" s="7" t="s">
        <v>82</v>
      </c>
      <c r="C35" s="8">
        <v>2</v>
      </c>
      <c r="D35" s="7" t="s">
        <v>83</v>
      </c>
      <c r="E35" s="8" t="s">
        <v>25</v>
      </c>
      <c r="F35" s="8" t="s">
        <v>13</v>
      </c>
      <c r="G35" s="8" t="s">
        <v>14</v>
      </c>
      <c r="H35" s="8" t="s">
        <v>15</v>
      </c>
      <c r="I35" s="8" t="s">
        <v>16</v>
      </c>
    </row>
    <row r="36" spans="1:9" ht="36">
      <c r="A36" s="6">
        <v>34</v>
      </c>
      <c r="B36" s="7" t="s">
        <v>84</v>
      </c>
      <c r="C36" s="8">
        <v>1</v>
      </c>
      <c r="D36" s="7" t="s">
        <v>85</v>
      </c>
      <c r="E36" s="8" t="s">
        <v>25</v>
      </c>
      <c r="F36" s="8" t="s">
        <v>13</v>
      </c>
      <c r="G36" s="8" t="s">
        <v>14</v>
      </c>
      <c r="H36" s="8" t="s">
        <v>15</v>
      </c>
      <c r="I36" s="8" t="s">
        <v>16</v>
      </c>
    </row>
    <row r="37" spans="1:9" ht="48">
      <c r="A37" s="6">
        <v>35</v>
      </c>
      <c r="B37" s="7" t="s">
        <v>86</v>
      </c>
      <c r="C37" s="8">
        <v>1</v>
      </c>
      <c r="D37" s="7" t="s">
        <v>87</v>
      </c>
      <c r="E37" s="8" t="s">
        <v>25</v>
      </c>
      <c r="F37" s="8" t="s">
        <v>13</v>
      </c>
      <c r="G37" s="8" t="s">
        <v>14</v>
      </c>
      <c r="H37" s="8" t="s">
        <v>15</v>
      </c>
      <c r="I37" s="8" t="s">
        <v>16</v>
      </c>
    </row>
    <row r="38" spans="1:9" ht="36">
      <c r="A38" s="6">
        <v>36</v>
      </c>
      <c r="B38" s="7" t="s">
        <v>88</v>
      </c>
      <c r="C38" s="8">
        <v>1</v>
      </c>
      <c r="D38" s="7" t="s">
        <v>89</v>
      </c>
      <c r="E38" s="8" t="s">
        <v>25</v>
      </c>
      <c r="F38" s="8" t="s">
        <v>13</v>
      </c>
      <c r="G38" s="8" t="s">
        <v>14</v>
      </c>
      <c r="H38" s="8" t="s">
        <v>15</v>
      </c>
      <c r="I38" s="8" t="s">
        <v>16</v>
      </c>
    </row>
    <row r="39" spans="1:9" ht="36">
      <c r="A39" s="6">
        <v>37</v>
      </c>
      <c r="B39" s="7" t="s">
        <v>90</v>
      </c>
      <c r="C39" s="8">
        <v>1</v>
      </c>
      <c r="D39" s="7" t="s">
        <v>91</v>
      </c>
      <c r="E39" s="8" t="s">
        <v>25</v>
      </c>
      <c r="F39" s="8" t="s">
        <v>13</v>
      </c>
      <c r="G39" s="8" t="s">
        <v>14</v>
      </c>
      <c r="H39" s="8" t="s">
        <v>15</v>
      </c>
      <c r="I39" s="8" t="s">
        <v>16</v>
      </c>
    </row>
    <row r="40" spans="1:9" ht="24">
      <c r="A40" s="6">
        <v>38</v>
      </c>
      <c r="B40" s="7" t="s">
        <v>92</v>
      </c>
      <c r="C40" s="8">
        <v>1</v>
      </c>
      <c r="D40" s="7" t="s">
        <v>93</v>
      </c>
      <c r="E40" s="8" t="s">
        <v>19</v>
      </c>
      <c r="F40" s="8" t="s">
        <v>13</v>
      </c>
      <c r="G40" s="8" t="s">
        <v>14</v>
      </c>
      <c r="H40" s="8" t="s">
        <v>15</v>
      </c>
      <c r="I40" s="8" t="s">
        <v>16</v>
      </c>
    </row>
    <row r="41" spans="1:9" ht="60">
      <c r="A41" s="6">
        <v>39</v>
      </c>
      <c r="B41" s="7" t="s">
        <v>94</v>
      </c>
      <c r="C41" s="8">
        <v>1</v>
      </c>
      <c r="D41" s="7" t="s">
        <v>95</v>
      </c>
      <c r="E41" s="8" t="s">
        <v>19</v>
      </c>
      <c r="F41" s="8" t="s">
        <v>13</v>
      </c>
      <c r="G41" s="8" t="s">
        <v>14</v>
      </c>
      <c r="H41" s="8" t="s">
        <v>15</v>
      </c>
      <c r="I41" s="8" t="s">
        <v>16</v>
      </c>
    </row>
    <row r="42" spans="1:9" ht="36">
      <c r="A42" s="6">
        <v>40</v>
      </c>
      <c r="B42" s="7" t="s">
        <v>96</v>
      </c>
      <c r="C42" s="8">
        <v>1</v>
      </c>
      <c r="D42" s="7" t="s">
        <v>97</v>
      </c>
      <c r="E42" s="8" t="s">
        <v>19</v>
      </c>
      <c r="F42" s="8" t="s">
        <v>13</v>
      </c>
      <c r="G42" s="8" t="s">
        <v>14</v>
      </c>
      <c r="H42" s="8" t="s">
        <v>15</v>
      </c>
      <c r="I42" s="8" t="s">
        <v>16</v>
      </c>
    </row>
    <row r="43" spans="1:9" ht="36">
      <c r="A43" s="6">
        <v>41</v>
      </c>
      <c r="B43" s="7" t="s">
        <v>98</v>
      </c>
      <c r="C43" s="8">
        <v>1</v>
      </c>
      <c r="D43" s="7" t="s">
        <v>99</v>
      </c>
      <c r="E43" s="8" t="s">
        <v>19</v>
      </c>
      <c r="F43" s="8" t="s">
        <v>13</v>
      </c>
      <c r="G43" s="8" t="s">
        <v>14</v>
      </c>
      <c r="H43" s="8" t="s">
        <v>15</v>
      </c>
      <c r="I43" s="8" t="s">
        <v>16</v>
      </c>
    </row>
    <row r="44" spans="1:9" ht="36">
      <c r="A44" s="6">
        <v>42</v>
      </c>
      <c r="B44" s="7" t="s">
        <v>100</v>
      </c>
      <c r="C44" s="8">
        <v>1</v>
      </c>
      <c r="D44" s="7" t="s">
        <v>101</v>
      </c>
      <c r="E44" s="8" t="s">
        <v>19</v>
      </c>
      <c r="F44" s="8" t="s">
        <v>13</v>
      </c>
      <c r="G44" s="8" t="s">
        <v>14</v>
      </c>
      <c r="H44" s="8" t="s">
        <v>15</v>
      </c>
      <c r="I44" s="8" t="s">
        <v>16</v>
      </c>
    </row>
    <row r="45" spans="1:9" ht="36">
      <c r="A45" s="6">
        <v>43</v>
      </c>
      <c r="B45" s="7" t="s">
        <v>102</v>
      </c>
      <c r="C45" s="8">
        <v>2</v>
      </c>
      <c r="D45" s="7" t="s">
        <v>99</v>
      </c>
      <c r="E45" s="8" t="s">
        <v>19</v>
      </c>
      <c r="F45" s="8" t="s">
        <v>13</v>
      </c>
      <c r="G45" s="8" t="s">
        <v>14</v>
      </c>
      <c r="H45" s="8" t="s">
        <v>15</v>
      </c>
      <c r="I45" s="8" t="s">
        <v>16</v>
      </c>
    </row>
    <row r="46" spans="1:9" ht="48">
      <c r="A46" s="6">
        <v>44</v>
      </c>
      <c r="B46" s="7" t="s">
        <v>103</v>
      </c>
      <c r="C46" s="8">
        <v>1</v>
      </c>
      <c r="D46" s="7" t="s">
        <v>104</v>
      </c>
      <c r="E46" s="8" t="s">
        <v>19</v>
      </c>
      <c r="F46" s="8" t="s">
        <v>13</v>
      </c>
      <c r="G46" s="8" t="s">
        <v>14</v>
      </c>
      <c r="H46" s="8" t="s">
        <v>15</v>
      </c>
      <c r="I46" s="8" t="s">
        <v>16</v>
      </c>
    </row>
    <row r="47" spans="1:9" ht="36">
      <c r="A47" s="6">
        <v>45</v>
      </c>
      <c r="B47" s="7" t="s">
        <v>105</v>
      </c>
      <c r="C47" s="8">
        <v>1</v>
      </c>
      <c r="D47" s="7" t="s">
        <v>106</v>
      </c>
      <c r="E47" s="8" t="s">
        <v>19</v>
      </c>
      <c r="F47" s="8" t="s">
        <v>13</v>
      </c>
      <c r="G47" s="6" t="s">
        <v>107</v>
      </c>
      <c r="H47" s="6" t="s">
        <v>108</v>
      </c>
      <c r="I47" s="11" t="s">
        <v>109</v>
      </c>
    </row>
    <row r="48" spans="1:9" ht="36">
      <c r="A48" s="6">
        <v>46</v>
      </c>
      <c r="B48" s="7" t="s">
        <v>110</v>
      </c>
      <c r="C48" s="8">
        <v>1</v>
      </c>
      <c r="D48" s="7" t="s">
        <v>111</v>
      </c>
      <c r="E48" s="8" t="s">
        <v>19</v>
      </c>
      <c r="F48" s="8" t="s">
        <v>13</v>
      </c>
      <c r="G48" s="6" t="s">
        <v>107</v>
      </c>
      <c r="H48" s="6" t="s">
        <v>108</v>
      </c>
      <c r="I48" s="11" t="s">
        <v>109</v>
      </c>
    </row>
    <row r="49" spans="1:9" ht="36">
      <c r="A49" s="6">
        <v>47</v>
      </c>
      <c r="B49" s="7" t="s">
        <v>112</v>
      </c>
      <c r="C49" s="8">
        <v>1</v>
      </c>
      <c r="D49" s="7" t="s">
        <v>113</v>
      </c>
      <c r="E49" s="8" t="s">
        <v>19</v>
      </c>
      <c r="F49" s="8" t="s">
        <v>13</v>
      </c>
      <c r="G49" s="6" t="s">
        <v>107</v>
      </c>
      <c r="H49" s="6" t="s">
        <v>108</v>
      </c>
      <c r="I49" s="11" t="s">
        <v>109</v>
      </c>
    </row>
    <row r="50" spans="1:9" ht="36">
      <c r="A50" s="6">
        <v>48</v>
      </c>
      <c r="B50" s="7" t="s">
        <v>114</v>
      </c>
      <c r="C50" s="8">
        <v>1</v>
      </c>
      <c r="D50" s="7" t="s">
        <v>115</v>
      </c>
      <c r="E50" s="8" t="s">
        <v>19</v>
      </c>
      <c r="F50" s="8" t="s">
        <v>13</v>
      </c>
      <c r="G50" s="6" t="s">
        <v>107</v>
      </c>
      <c r="H50" s="6" t="s">
        <v>108</v>
      </c>
      <c r="I50" s="11" t="s">
        <v>109</v>
      </c>
    </row>
    <row r="51" spans="1:10" ht="48">
      <c r="A51" s="6">
        <v>49</v>
      </c>
      <c r="B51" s="7" t="s">
        <v>39</v>
      </c>
      <c r="C51" s="8">
        <v>1</v>
      </c>
      <c r="D51" s="7" t="s">
        <v>40</v>
      </c>
      <c r="E51" s="8" t="s">
        <v>19</v>
      </c>
      <c r="F51" s="8" t="s">
        <v>13</v>
      </c>
      <c r="G51" s="6" t="s">
        <v>107</v>
      </c>
      <c r="H51" s="6" t="s">
        <v>108</v>
      </c>
      <c r="I51" s="11" t="s">
        <v>109</v>
      </c>
      <c r="J51" s="2"/>
    </row>
    <row r="52" spans="1:9" ht="36">
      <c r="A52" s="6">
        <v>50</v>
      </c>
      <c r="B52" s="7" t="s">
        <v>116</v>
      </c>
      <c r="C52" s="8">
        <v>1</v>
      </c>
      <c r="D52" s="7" t="s">
        <v>117</v>
      </c>
      <c r="E52" s="8" t="s">
        <v>19</v>
      </c>
      <c r="F52" s="8" t="s">
        <v>13</v>
      </c>
      <c r="G52" s="6" t="s">
        <v>107</v>
      </c>
      <c r="H52" s="6" t="s">
        <v>108</v>
      </c>
      <c r="I52" s="11" t="s">
        <v>109</v>
      </c>
    </row>
    <row r="53" spans="1:10" ht="36">
      <c r="A53" s="6">
        <v>51</v>
      </c>
      <c r="B53" s="7" t="s">
        <v>118</v>
      </c>
      <c r="C53" s="8">
        <v>1</v>
      </c>
      <c r="D53" s="7" t="s">
        <v>119</v>
      </c>
      <c r="E53" s="8" t="s">
        <v>19</v>
      </c>
      <c r="F53" s="8" t="s">
        <v>13</v>
      </c>
      <c r="G53" s="6" t="s">
        <v>107</v>
      </c>
      <c r="H53" s="6" t="s">
        <v>108</v>
      </c>
      <c r="I53" s="11" t="s">
        <v>109</v>
      </c>
      <c r="J53" s="2"/>
    </row>
    <row r="54" spans="1:9" ht="36">
      <c r="A54" s="6">
        <v>52</v>
      </c>
      <c r="B54" s="7" t="s">
        <v>120</v>
      </c>
      <c r="C54" s="8">
        <v>1</v>
      </c>
      <c r="D54" s="7" t="s">
        <v>121</v>
      </c>
      <c r="E54" s="8" t="s">
        <v>19</v>
      </c>
      <c r="F54" s="8" t="s">
        <v>13</v>
      </c>
      <c r="G54" s="6" t="s">
        <v>107</v>
      </c>
      <c r="H54" s="6" t="s">
        <v>108</v>
      </c>
      <c r="I54" s="11" t="s">
        <v>109</v>
      </c>
    </row>
    <row r="55" spans="1:9" ht="36">
      <c r="A55" s="6">
        <v>53</v>
      </c>
      <c r="B55" s="7" t="s">
        <v>122</v>
      </c>
      <c r="C55" s="8">
        <v>1</v>
      </c>
      <c r="D55" s="7" t="s">
        <v>38</v>
      </c>
      <c r="E55" s="8" t="s">
        <v>19</v>
      </c>
      <c r="F55" s="8" t="s">
        <v>13</v>
      </c>
      <c r="G55" s="6" t="s">
        <v>107</v>
      </c>
      <c r="H55" s="6" t="s">
        <v>108</v>
      </c>
      <c r="I55" s="11" t="s">
        <v>109</v>
      </c>
    </row>
    <row r="56" spans="1:9" ht="36">
      <c r="A56" s="6">
        <v>54</v>
      </c>
      <c r="B56" s="7" t="s">
        <v>123</v>
      </c>
      <c r="C56" s="8">
        <v>1</v>
      </c>
      <c r="D56" s="7" t="s">
        <v>124</v>
      </c>
      <c r="E56" s="8" t="s">
        <v>32</v>
      </c>
      <c r="F56" s="8" t="s">
        <v>13</v>
      </c>
      <c r="G56" s="6" t="s">
        <v>107</v>
      </c>
      <c r="H56" s="6" t="s">
        <v>108</v>
      </c>
      <c r="I56" s="11" t="s">
        <v>109</v>
      </c>
    </row>
    <row r="57" spans="1:9" ht="36">
      <c r="A57" s="6">
        <v>55</v>
      </c>
      <c r="B57" s="7" t="s">
        <v>125</v>
      </c>
      <c r="C57" s="8">
        <v>1</v>
      </c>
      <c r="D57" s="7" t="s">
        <v>126</v>
      </c>
      <c r="E57" s="8" t="s">
        <v>32</v>
      </c>
      <c r="F57" s="8" t="s">
        <v>13</v>
      </c>
      <c r="G57" s="6" t="s">
        <v>107</v>
      </c>
      <c r="H57" s="6" t="s">
        <v>108</v>
      </c>
      <c r="I57" s="11" t="s">
        <v>109</v>
      </c>
    </row>
    <row r="58" spans="1:9" ht="36">
      <c r="A58" s="6">
        <v>56</v>
      </c>
      <c r="B58" s="7" t="s">
        <v>127</v>
      </c>
      <c r="C58" s="8">
        <v>1</v>
      </c>
      <c r="D58" s="7" t="s">
        <v>128</v>
      </c>
      <c r="E58" s="8" t="s">
        <v>19</v>
      </c>
      <c r="F58" s="8" t="s">
        <v>13</v>
      </c>
      <c r="G58" s="6" t="s">
        <v>107</v>
      </c>
      <c r="H58" s="6" t="s">
        <v>108</v>
      </c>
      <c r="I58" s="11" t="s">
        <v>109</v>
      </c>
    </row>
    <row r="59" spans="1:9" ht="48">
      <c r="A59" s="6">
        <v>57</v>
      </c>
      <c r="B59" s="7" t="s">
        <v>129</v>
      </c>
      <c r="C59" s="8">
        <v>1</v>
      </c>
      <c r="D59" s="7" t="s">
        <v>130</v>
      </c>
      <c r="E59" s="8" t="s">
        <v>32</v>
      </c>
      <c r="F59" s="8" t="s">
        <v>13</v>
      </c>
      <c r="G59" s="6" t="s">
        <v>107</v>
      </c>
      <c r="H59" s="6" t="s">
        <v>108</v>
      </c>
      <c r="I59" s="11" t="s">
        <v>109</v>
      </c>
    </row>
    <row r="60" spans="1:9" ht="48">
      <c r="A60" s="6">
        <v>58</v>
      </c>
      <c r="B60" s="7" t="s">
        <v>131</v>
      </c>
      <c r="C60" s="8">
        <v>1</v>
      </c>
      <c r="D60" s="7" t="s">
        <v>132</v>
      </c>
      <c r="E60" s="8" t="s">
        <v>19</v>
      </c>
      <c r="F60" s="8" t="s">
        <v>13</v>
      </c>
      <c r="G60" s="6" t="s">
        <v>107</v>
      </c>
      <c r="H60" s="6" t="s">
        <v>108</v>
      </c>
      <c r="I60" s="11" t="s">
        <v>109</v>
      </c>
    </row>
    <row r="61" spans="1:10" ht="36">
      <c r="A61" s="6">
        <v>59</v>
      </c>
      <c r="B61" s="7" t="s">
        <v>133</v>
      </c>
      <c r="C61" s="8">
        <v>1</v>
      </c>
      <c r="D61" s="7" t="s">
        <v>99</v>
      </c>
      <c r="E61" s="9" t="s">
        <v>19</v>
      </c>
      <c r="F61" s="8" t="s">
        <v>13</v>
      </c>
      <c r="G61" s="10" t="s">
        <v>134</v>
      </c>
      <c r="H61" s="8" t="s">
        <v>135</v>
      </c>
      <c r="I61" s="8" t="s">
        <v>136</v>
      </c>
      <c r="J61" s="12"/>
    </row>
    <row r="62" spans="1:10" ht="36">
      <c r="A62" s="6">
        <v>60</v>
      </c>
      <c r="B62" s="7" t="s">
        <v>137</v>
      </c>
      <c r="C62" s="8">
        <v>1</v>
      </c>
      <c r="D62" s="7" t="s">
        <v>99</v>
      </c>
      <c r="E62" s="9" t="s">
        <v>19</v>
      </c>
      <c r="F62" s="8" t="s">
        <v>13</v>
      </c>
      <c r="G62" s="10" t="s">
        <v>134</v>
      </c>
      <c r="H62" s="8" t="s">
        <v>135</v>
      </c>
      <c r="I62" s="8" t="s">
        <v>136</v>
      </c>
      <c r="J62" s="12"/>
    </row>
    <row r="63" spans="1:10" ht="36">
      <c r="A63" s="6">
        <v>61</v>
      </c>
      <c r="B63" s="7" t="s">
        <v>138</v>
      </c>
      <c r="C63" s="8">
        <v>2</v>
      </c>
      <c r="D63" s="7" t="s">
        <v>99</v>
      </c>
      <c r="E63" s="9" t="s">
        <v>19</v>
      </c>
      <c r="F63" s="8" t="s">
        <v>13</v>
      </c>
      <c r="G63" s="10" t="s">
        <v>134</v>
      </c>
      <c r="H63" s="8" t="s">
        <v>135</v>
      </c>
      <c r="I63" s="8" t="s">
        <v>136</v>
      </c>
      <c r="J63" s="12"/>
    </row>
    <row r="64" spans="1:10" ht="36">
      <c r="A64" s="6">
        <v>62</v>
      </c>
      <c r="B64" s="7" t="s">
        <v>139</v>
      </c>
      <c r="C64" s="8">
        <v>1</v>
      </c>
      <c r="D64" s="7" t="s">
        <v>140</v>
      </c>
      <c r="E64" s="9" t="s">
        <v>19</v>
      </c>
      <c r="F64" s="8" t="s">
        <v>13</v>
      </c>
      <c r="G64" s="10" t="s">
        <v>134</v>
      </c>
      <c r="H64" s="8" t="s">
        <v>135</v>
      </c>
      <c r="I64" s="8" t="s">
        <v>136</v>
      </c>
      <c r="J64" s="12"/>
    </row>
    <row r="65" spans="1:10" ht="84">
      <c r="A65" s="6">
        <v>63</v>
      </c>
      <c r="B65" s="7" t="s">
        <v>141</v>
      </c>
      <c r="C65" s="8">
        <v>2</v>
      </c>
      <c r="D65" s="7" t="s">
        <v>99</v>
      </c>
      <c r="E65" s="9" t="s">
        <v>19</v>
      </c>
      <c r="F65" s="8" t="s">
        <v>13</v>
      </c>
      <c r="G65" s="10" t="s">
        <v>134</v>
      </c>
      <c r="H65" s="8" t="s">
        <v>135</v>
      </c>
      <c r="I65" s="8" t="s">
        <v>136</v>
      </c>
      <c r="J65" s="12"/>
    </row>
    <row r="66" spans="1:10" ht="108">
      <c r="A66" s="6">
        <v>64</v>
      </c>
      <c r="B66" s="7" t="s">
        <v>142</v>
      </c>
      <c r="C66" s="8">
        <v>1</v>
      </c>
      <c r="D66" s="7" t="s">
        <v>99</v>
      </c>
      <c r="E66" s="9" t="s">
        <v>19</v>
      </c>
      <c r="F66" s="8" t="s">
        <v>13</v>
      </c>
      <c r="G66" s="10" t="s">
        <v>134</v>
      </c>
      <c r="H66" s="8" t="s">
        <v>135</v>
      </c>
      <c r="I66" s="8" t="s">
        <v>136</v>
      </c>
      <c r="J66" s="12"/>
    </row>
    <row r="67" spans="1:10" ht="120">
      <c r="A67" s="6">
        <v>65</v>
      </c>
      <c r="B67" s="7" t="s">
        <v>143</v>
      </c>
      <c r="C67" s="8">
        <v>1</v>
      </c>
      <c r="D67" s="7" t="s">
        <v>99</v>
      </c>
      <c r="E67" s="9" t="s">
        <v>19</v>
      </c>
      <c r="F67" s="8" t="s">
        <v>13</v>
      </c>
      <c r="G67" s="10" t="s">
        <v>134</v>
      </c>
      <c r="H67" s="8" t="s">
        <v>135</v>
      </c>
      <c r="I67" s="8" t="s">
        <v>136</v>
      </c>
      <c r="J67" s="12"/>
    </row>
    <row r="68" spans="1:10" ht="84">
      <c r="A68" s="6">
        <v>66</v>
      </c>
      <c r="B68" s="7" t="s">
        <v>144</v>
      </c>
      <c r="C68" s="8">
        <v>1</v>
      </c>
      <c r="D68" s="7" t="s">
        <v>99</v>
      </c>
      <c r="E68" s="9" t="s">
        <v>19</v>
      </c>
      <c r="F68" s="8" t="s">
        <v>13</v>
      </c>
      <c r="G68" s="10" t="s">
        <v>134</v>
      </c>
      <c r="H68" s="8" t="s">
        <v>135</v>
      </c>
      <c r="I68" s="8" t="s">
        <v>136</v>
      </c>
      <c r="J68" s="12"/>
    </row>
    <row r="69" spans="1:9" ht="60">
      <c r="A69" s="6">
        <v>67</v>
      </c>
      <c r="B69" s="7" t="s">
        <v>145</v>
      </c>
      <c r="C69" s="8">
        <v>1</v>
      </c>
      <c r="D69" s="7" t="s">
        <v>146</v>
      </c>
      <c r="E69" s="9" t="s">
        <v>19</v>
      </c>
      <c r="F69" s="8" t="s">
        <v>13</v>
      </c>
      <c r="G69" s="6" t="s">
        <v>147</v>
      </c>
      <c r="H69" s="8" t="s">
        <v>148</v>
      </c>
      <c r="I69" s="8" t="s">
        <v>149</v>
      </c>
    </row>
    <row r="70" ht="12">
      <c r="C70" s="4">
        <f>SUM(C3:C69)</f>
        <v>72</v>
      </c>
    </row>
  </sheetData>
  <sheetProtection/>
  <mergeCells count="1">
    <mergeCell ref="A1:I1"/>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科技处</dc:creator>
  <cp:keywords/>
  <dc:description/>
  <cp:lastModifiedBy>QiaoXuemin</cp:lastModifiedBy>
  <dcterms:created xsi:type="dcterms:W3CDTF">2020-08-28T13:57:00Z</dcterms:created>
  <dcterms:modified xsi:type="dcterms:W3CDTF">2020-09-01T03:26:27Z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